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ersons/person.xml" ContentType="application/vnd.ms-excel.perso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5"/>
  <workbookPr hidePivotFieldList="1"/>
  <mc:AlternateContent xmlns:mc="http://schemas.openxmlformats.org/markup-compatibility/2006">
    <mc:Choice Requires="x15">
      <x15ac:absPath xmlns:x15ac="http://schemas.microsoft.com/office/spreadsheetml/2010/11/ac" url="https://bcti-my.sharepoint.com/personal/bsmedley_bcti_com/Documents/Documents/Office/Power Query/Power Query - Level 2/Power Query - Level 2 - Class Files/Power Query - Class Files/M13 - Importing Data from the Web/"/>
    </mc:Choice>
  </mc:AlternateContent>
  <xr:revisionPtr revIDLastSave="16" documentId="8_{E8E08406-E8C9-4ADF-9D27-3E7FF763A0D9}" xr6:coauthVersionLast="47" xr6:coauthVersionMax="47" xr10:uidLastSave="{B527CC23-2446-4460-BB41-A0FB97F85610}"/>
  <bookViews>
    <workbookView xWindow="20640" yWindow="0" windowWidth="20640" windowHeight="16680" activeTab="1" xr2:uid="{00000000-000D-0000-FFFF-FFFF00000000}"/>
  </bookViews>
  <sheets>
    <sheet name="Info" sheetId="5" r:id="rId1"/>
    <sheet name="Top 20 Movies" sheetId="6" r:id="rId2"/>
  </sheets>
  <externalReferences>
    <externalReference r:id="rId3"/>
  </externalReferences>
  <definedNames>
    <definedName name="DynamicRange">OFFSET([1]DynamicRange!$A$5,0,0,COUNTA([1]DynamicRange!$A:$A),6)</definedName>
    <definedName name="ExternalData_1" localSheetId="1" hidden="1">'Top 20 Movies'!$A$1:$D$21</definedName>
    <definedName name="rngDept">#REF!</definedName>
  </definedNames>
  <calcPr calcId="191029"/>
  <pivotCaches>
    <pivotCache cacheId="12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784B30A3-445C-4A4D-9998-C232065F6BB6}" keepAlive="1" name="Query - Distributors" description="Connection to the 'Distributors' query in the workbook." type="5" refreshedVersion="0" background="1" saveData="1">
    <dbPr connection="Provider=Microsoft.Mashup.OleDb.1;Data Source=$Workbook$;Location=Distributors;Extended Properties=&quot;&quot;" command="SELECT * FROM [Distributors]"/>
  </connection>
  <connection id="2" xr16:uid="{8310CDDF-A267-4326-8D71-C72CBCC31BF6}" keepAlive="1" name="Query - Top 20 Films" description="Connection to the 'Top 20 Films' query in the workbook." type="5" refreshedVersion="8" background="1" saveData="1">
    <dbPr connection="Provider=Microsoft.Mashup.OleDb.1;Data Source=$Workbook$;Location=&quot;Top 20 Films&quot;;Extended Properties=&quot;&quot;" command="SELECT * FROM [Top 20 Films]"/>
  </connection>
</connections>
</file>

<file path=xl/sharedStrings.xml><?xml version="1.0" encoding="utf-8"?>
<sst xmlns="http://schemas.openxmlformats.org/spreadsheetml/2006/main" count="64" uniqueCount="39">
  <si>
    <t>Connecting to Web Data</t>
  </si>
  <si>
    <t>Sources</t>
  </si>
  <si>
    <t>Web Page</t>
  </si>
  <si>
    <t>Rank</t>
  </si>
  <si>
    <t>Movie Title</t>
  </si>
  <si>
    <t>Distributor</t>
  </si>
  <si>
    <t>Total Gross</t>
  </si>
  <si>
    <t>Walt Disney Studios Motion Pictures</t>
  </si>
  <si>
    <t>Warner Bros.</t>
  </si>
  <si>
    <t>Universal Pictures</t>
  </si>
  <si>
    <t>Paramount Pictures</t>
  </si>
  <si>
    <t>Row Labels</t>
  </si>
  <si>
    <t>Grand Total</t>
  </si>
  <si>
    <t>Sum of Total Gross</t>
  </si>
  <si>
    <t>http://www.boxofficemojo.com/yearly/chart/?yr=2021</t>
  </si>
  <si>
    <t>Sony Pictures Entertainment (SPE)</t>
  </si>
  <si>
    <t>20th Century Studios</t>
  </si>
  <si>
    <t>Distributors</t>
  </si>
  <si>
    <t>Any Which Way You Can</t>
  </si>
  <si>
    <t>Private Benjamin</t>
  </si>
  <si>
    <t>Coal Miner's Daughter</t>
  </si>
  <si>
    <t>Smokey and the Bandit II</t>
  </si>
  <si>
    <t>The Blues Brothers</t>
  </si>
  <si>
    <t>Ordinary People</t>
  </si>
  <si>
    <t>Popeye</t>
  </si>
  <si>
    <t>The Shining</t>
  </si>
  <si>
    <t>Cheech and Chong's Next Movie</t>
  </si>
  <si>
    <t>Caddyshack</t>
  </si>
  <si>
    <t>Friday the 13th</t>
  </si>
  <si>
    <t>The Jazz Singer</t>
  </si>
  <si>
    <t>Flash Gordon</t>
  </si>
  <si>
    <t>Bronco Billy</t>
  </si>
  <si>
    <t>Xanadu</t>
  </si>
  <si>
    <t>American Gigolo</t>
  </si>
  <si>
    <t>Twentieth Century Fox</t>
  </si>
  <si>
    <t>Star Wars: Episode V - The Empire Strikes Back</t>
  </si>
  <si>
    <t>9 to 5</t>
  </si>
  <si>
    <t>Brubaker</t>
  </si>
  <si>
    <t>My Bodyguard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</si>
</sst>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5" x14ac:knownFonts="1">
    <font>
      <sz val="11"/>
      <color theme="1"/>
      <name val="Calibri"/>
      <family val="2"/>
      <scheme val="minor"/>
    </font>
    <font>
      <b/>
      <sz val="26"/>
      <color rgb="FF006600"/>
      <name val="Calibri"/>
      <family val="2"/>
      <scheme val="minor"/>
    </font>
    <font>
      <b/>
      <i/>
      <sz val="2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0">
    <xf numFmtId="0" fontId="0" fillId="0" borderId="0" xfId="0"/>
    <xf numFmtId="0" fontId="1" fillId="0" borderId="0" xfId="0" applyFont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0" borderId="0" xfId="1" applyAlignment="1">
      <alignment horizontal="left" vertical="center" readingOrder="1"/>
    </xf>
    <xf numFmtId="0" fontId="4" fillId="0" borderId="0" xfId="1"/>
    <xf numFmtId="16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2">
    <cellStyle name="Hyperlink" xfId="1" builtinId="8"/>
    <cellStyle name="Normal" xfId="0" builtinId="0"/>
  </cellStyles>
  <dxfs count="3">
    <dxf>
      <numFmt numFmtId="164" formatCode="&quot;$&quot;#,##0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pivotCacheDefinition" Target="pivotCache/pivotCacheDefinition1.xml"/><Relationship Id="rId9" Type="http://schemas.microsoft.com/office/2017/10/relationships/person" Target="persons/perso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[13 Importing Web Data - Using a List.xlsx]Top 20 Movies!PivotTable1</c:name>
    <c:fmtId val="0"/>
  </c:pivotSource>
  <c:chart>
    <c:autoTitleDeleted val="1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numFmt formatCode="&quot;$&quot;#,###,,\ &quot; M&quot;" sourceLinked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'Top 20 Movies'!$G$1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&quot;$&quot;#,###,,\ &quot; M&quot;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'Top 20 Movies'!$F$2:$F$6</c:f>
              <c:strCache>
                <c:ptCount val="4"/>
                <c:pt idx="0">
                  <c:v>Twentieth Century Fox</c:v>
                </c:pt>
                <c:pt idx="1">
                  <c:v>Universal Pictures</c:v>
                </c:pt>
                <c:pt idx="2">
                  <c:v>Warner Bros.</c:v>
                </c:pt>
                <c:pt idx="3">
                  <c:v>Paramount Pictures</c:v>
                </c:pt>
              </c:strCache>
            </c:strRef>
          </c:cat>
          <c:val>
            <c:numRef>
              <c:f>'Top 20 Movies'!$G$2:$G$6</c:f>
              <c:numCache>
                <c:formatCode>General</c:formatCode>
                <c:ptCount val="4"/>
                <c:pt idx="0">
                  <c:v>372293185</c:v>
                </c:pt>
                <c:pt idx="1">
                  <c:v>309209028</c:v>
                </c:pt>
                <c:pt idx="2">
                  <c:v>248664069</c:v>
                </c:pt>
                <c:pt idx="3">
                  <c:v>167088235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8C-4F75-9B55-D4ACA5B7A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4"/>
        <c:overlap val="-27"/>
        <c:axId val="2082116735"/>
        <c:axId val="2085353167"/>
      </c:barChart>
      <c:catAx>
        <c:axId val="20821167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5353167"/>
        <c:crosses val="autoZero"/>
        <c:auto val="1"/>
        <c:lblAlgn val="ctr"/>
        <c:lblOffset val="100"/>
        <c:noMultiLvlLbl val="0"/>
      </c:catAx>
      <c:valAx>
        <c:axId val="2085353167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208211673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1176042</xdr:colOff>
      <xdr:row>0</xdr:row>
      <xdr:rowOff>942975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76042" cy="9429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0</xdr:rowOff>
    </xdr:from>
    <xdr:to>
      <xdr:col>13</xdr:col>
      <xdr:colOff>0</xdr:colOff>
      <xdr:row>21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4265AF9-474D-47CF-9948-1FB1CE26F9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qTraining/Workshop/Example%20Files/Import%20basic%20data/Talking%20to%20Excel%20-%20Comple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"/>
      <sheetName val="Table"/>
      <sheetName val="NamedRange"/>
      <sheetName val="DynamicRange"/>
      <sheetName val="FromCSV"/>
      <sheetName val="FromTable"/>
      <sheetName val="FromNamedRange"/>
      <sheetName val="FromDynamicRange"/>
    </sheetNames>
    <sheetDataSet>
      <sheetData sheetId="0"/>
      <sheetData sheetId="1"/>
      <sheetData sheetId="2"/>
      <sheetData sheetId="3">
        <row r="1">
          <cell r="A1" t="str">
            <v>Fred's Pet Store</v>
          </cell>
        </row>
        <row r="2">
          <cell r="A2" t="str">
            <v>Sales Listing For Month of:</v>
          </cell>
        </row>
        <row r="3">
          <cell r="A3">
            <v>41820</v>
          </cell>
        </row>
        <row r="5">
          <cell r="A5" t="str">
            <v>Date</v>
          </cell>
        </row>
        <row r="6">
          <cell r="A6">
            <v>41816</v>
          </cell>
        </row>
        <row r="7">
          <cell r="A7">
            <v>41816</v>
          </cell>
        </row>
        <row r="8">
          <cell r="A8">
            <v>41810</v>
          </cell>
        </row>
        <row r="9">
          <cell r="A9">
            <v>41811</v>
          </cell>
        </row>
        <row r="10">
          <cell r="A10">
            <v>41818</v>
          </cell>
        </row>
        <row r="11">
          <cell r="A11">
            <v>41804</v>
          </cell>
        </row>
        <row r="12">
          <cell r="A12">
            <v>41792</v>
          </cell>
        </row>
        <row r="13">
          <cell r="A13">
            <v>41813</v>
          </cell>
        </row>
        <row r="14">
          <cell r="A14">
            <v>41799</v>
          </cell>
        </row>
        <row r="15">
          <cell r="A15">
            <v>41802</v>
          </cell>
        </row>
        <row r="16">
          <cell r="A16">
            <v>41792</v>
          </cell>
        </row>
        <row r="17">
          <cell r="A17">
            <v>41791</v>
          </cell>
        </row>
        <row r="18">
          <cell r="A18">
            <v>41814</v>
          </cell>
        </row>
        <row r="19">
          <cell r="A19">
            <v>41795</v>
          </cell>
        </row>
        <row r="20">
          <cell r="A20">
            <v>41801</v>
          </cell>
        </row>
        <row r="21">
          <cell r="A21">
            <v>41815</v>
          </cell>
        </row>
        <row r="22">
          <cell r="A22">
            <v>41795</v>
          </cell>
        </row>
        <row r="23">
          <cell r="A23">
            <v>41815</v>
          </cell>
        </row>
        <row r="24">
          <cell r="A24">
            <v>41791</v>
          </cell>
        </row>
        <row r="25">
          <cell r="A25">
            <v>41817</v>
          </cell>
        </row>
        <row r="26">
          <cell r="A26">
            <v>41815</v>
          </cell>
        </row>
        <row r="27">
          <cell r="A27">
            <v>41814</v>
          </cell>
        </row>
        <row r="28">
          <cell r="A28">
            <v>41795</v>
          </cell>
        </row>
        <row r="29">
          <cell r="A29">
            <v>41815</v>
          </cell>
        </row>
        <row r="30">
          <cell r="A30">
            <v>41820</v>
          </cell>
        </row>
        <row r="31">
          <cell r="A31">
            <v>41800</v>
          </cell>
        </row>
        <row r="32">
          <cell r="A32">
            <v>41806</v>
          </cell>
        </row>
        <row r="33">
          <cell r="A33">
            <v>41795</v>
          </cell>
        </row>
        <row r="34">
          <cell r="A34">
            <v>41799</v>
          </cell>
        </row>
        <row r="35">
          <cell r="A35">
            <v>41808</v>
          </cell>
        </row>
        <row r="36">
          <cell r="A36">
            <v>41820</v>
          </cell>
        </row>
        <row r="37">
          <cell r="A37">
            <v>41805</v>
          </cell>
        </row>
        <row r="38">
          <cell r="A38">
            <v>41797</v>
          </cell>
        </row>
        <row r="39">
          <cell r="A39">
            <v>41808</v>
          </cell>
        </row>
        <row r="40">
          <cell r="A40">
            <v>41820</v>
          </cell>
        </row>
        <row r="41">
          <cell r="A41">
            <v>41815</v>
          </cell>
        </row>
        <row r="42">
          <cell r="A42">
            <v>41809</v>
          </cell>
        </row>
      </sheetData>
      <sheetData sheetId="4"/>
      <sheetData sheetId="5"/>
      <sheetData sheetId="6"/>
      <sheetData sheetId="7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Bryon Smedley" refreshedDate="45068.389090856479" createdVersion="6" refreshedVersion="8" minRefreshableVersion="3" recordCount="20" xr:uid="{A3B113DE-47B8-4E75-B754-A4F35C1DE955}">
  <cacheSource type="worksheet">
    <worksheetSource name="Top_20_Films"/>
  </cacheSource>
  <cacheFields count="4">
    <cacheField name="Rank" numFmtId="0">
      <sharedItems containsSemiMixedTypes="0" containsString="0" containsNumber="1" containsInteger="1" minValue="1" maxValue="20"/>
    </cacheField>
    <cacheField name="Movie Title" numFmtId="0">
      <sharedItems/>
    </cacheField>
    <cacheField name="Distributor" numFmtId="0">
      <sharedItems count="9">
        <s v="Twentieth Century Fox"/>
        <s v="Warner Bros."/>
        <s v="Universal Pictures"/>
        <s v="Paramount Pictures"/>
        <s v="20th Century Studios" u="1"/>
        <s v="Sony Pictures Entertainment (SPE)" u="1"/>
        <s v="Sony Pictures Releasing" u="1"/>
        <s v="Columbia Pictures" u="1"/>
        <s v="Walt Disney Studios Motion Pictures" u="1"/>
      </sharedItems>
    </cacheField>
    <cacheField name="Total Gross" numFmtId="164">
      <sharedItems containsSemiMixedTypes="0" containsString="0" containsNumber="1" containsInteger="1" minValue="22482952" maxValue="20939802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0">
  <r>
    <n v="1"/>
    <s v="Star Wars: Episode V - The Empire Strikes Back"/>
    <x v="0"/>
    <n v="209398025"/>
  </r>
  <r>
    <n v="2"/>
    <s v="9 to 5"/>
    <x v="0"/>
    <n v="103290500"/>
  </r>
  <r>
    <n v="3"/>
    <s v="Any Which Way You Can"/>
    <x v="1"/>
    <n v="70687344"/>
  </r>
  <r>
    <n v="4"/>
    <s v="Private Benjamin"/>
    <x v="1"/>
    <n v="69847348"/>
  </r>
  <r>
    <n v="5"/>
    <s v="Coal Miner's Daughter"/>
    <x v="2"/>
    <n v="67182787"/>
  </r>
  <r>
    <n v="6"/>
    <s v="Smokey and the Bandit II"/>
    <x v="2"/>
    <n v="66132626"/>
  </r>
  <r>
    <n v="7"/>
    <s v="The Blues Brothers"/>
    <x v="2"/>
    <n v="57229890"/>
  </r>
  <r>
    <n v="8"/>
    <s v="Ordinary People"/>
    <x v="3"/>
    <n v="54766923"/>
  </r>
  <r>
    <n v="9"/>
    <s v="Popeye"/>
    <x v="3"/>
    <n v="49823037"/>
  </r>
  <r>
    <n v="10"/>
    <s v="The Shining"/>
    <x v="1"/>
    <n v="44017374"/>
  </r>
  <r>
    <n v="11"/>
    <s v="Cheech and Chong's Next Movie"/>
    <x v="2"/>
    <n v="41675194"/>
  </r>
  <r>
    <n v="12"/>
    <s v="Caddyshack"/>
    <x v="1"/>
    <n v="39846344"/>
  </r>
  <r>
    <n v="13"/>
    <s v="Friday the 13th"/>
    <x v="3"/>
    <n v="39754601"/>
  </r>
  <r>
    <n v="14"/>
    <s v="Brubaker"/>
    <x v="0"/>
    <n v="37121708"/>
  </r>
  <r>
    <n v="15"/>
    <s v="The Jazz Singer"/>
    <x v="2"/>
    <n v="27118000"/>
  </r>
  <r>
    <n v="16"/>
    <s v="Flash Gordon"/>
    <x v="2"/>
    <n v="27107960"/>
  </r>
  <r>
    <n v="17"/>
    <s v="Bronco Billy"/>
    <x v="1"/>
    <n v="24265659"/>
  </r>
  <r>
    <n v="18"/>
    <s v="Xanadu"/>
    <x v="2"/>
    <n v="22762571"/>
  </r>
  <r>
    <n v="19"/>
    <s v="American Gigolo"/>
    <x v="3"/>
    <n v="22743674"/>
  </r>
  <r>
    <n v="20"/>
    <s v="My Bodyguard"/>
    <x v="0"/>
    <n v="2248295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887521A-1BE3-4B5D-96E6-B40E0CE1D387}" name="PivotTable1" cacheId="12" applyNumberFormats="0" applyBorderFormats="0" applyFontFormats="0" applyPatternFormats="0" applyAlignmentFormats="0" applyWidthHeightFormats="1" dataCaption="Values" updatedVersion="8" minRefreshableVersion="3" useAutoFormatting="1" itemPrintTitles="1" createdVersion="6" indent="0" outline="1" outlineData="1" multipleFieldFilters="0" chartFormat="1">
  <location ref="F1:G6" firstHeaderRow="1" firstDataRow="1" firstDataCol="1"/>
  <pivotFields count="4">
    <pivotField showAll="0"/>
    <pivotField showAll="0"/>
    <pivotField axis="axisRow" showAll="0" sortType="descending">
      <items count="10">
        <item x="3"/>
        <item m="1" x="6"/>
        <item x="0"/>
        <item x="2"/>
        <item m="1" x="8"/>
        <item x="1"/>
        <item m="1" x="5"/>
        <item m="1" x="4"/>
        <item m="1" x="7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dataField="1" numFmtId="164" showAll="0"/>
  </pivotFields>
  <rowFields count="1">
    <field x="2"/>
  </rowFields>
  <rowItems count="5">
    <i>
      <x v="2"/>
    </i>
    <i>
      <x v="3"/>
    </i>
    <i>
      <x v="5"/>
    </i>
    <i>
      <x/>
    </i>
    <i t="grand">
      <x/>
    </i>
  </rowItems>
  <colItems count="1">
    <i/>
  </colItems>
  <dataFields count="1">
    <dataField name="Sum of Total Gross" fld="3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2" xr16:uid="{9C71D606-EE68-4021-9BD6-1AB6F9BA308E}" autoFormatId="16" applyNumberFormats="0" applyBorderFormats="0" applyFontFormats="0" applyPatternFormats="0" applyAlignmentFormats="0" applyWidthHeightFormats="0">
  <queryTableRefresh nextId="5">
    <queryTableFields count="4">
      <queryTableField id="1" name="Rank" tableColumnId="1"/>
      <queryTableField id="2" name="Movie Title" tableColumnId="2"/>
      <queryTableField id="3" name="Distributor" tableColumnId="3"/>
      <queryTableField id="4" name="Total Gross" tableColumnId="4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F094617-6FEA-46F3-BC91-E366B90C0570}" name="Top_20_Films" displayName="Top_20_Films" ref="A1:D21" tableType="queryTable" totalsRowShown="0">
  <tableColumns count="4">
    <tableColumn id="1" xr3:uid="{8A4092B7-0794-4EDC-8273-AFA0CB3A01E1}" uniqueName="1" name="Rank" queryTableFieldId="1"/>
    <tableColumn id="2" xr3:uid="{C73BFE62-EE3C-47D0-81A7-6920D5DD8454}" uniqueName="2" name="Movie Title" queryTableFieldId="2" dataDxfId="2"/>
    <tableColumn id="3" xr3:uid="{35F283C2-D5F6-4669-8878-0717E06D5516}" uniqueName="3" name="Distributor" queryTableFieldId="3" dataDxfId="1"/>
    <tableColumn id="4" xr3:uid="{3A506E09-9FC9-4CC0-8323-BE79D2216F77}" uniqueName="4" name="Total Gross" queryTableFieldId="4" dataDxfId="0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F3867AD-C43F-456B-AD2F-CB204C84D0F2}" name="Distributors" displayName="Distributors" ref="O1:O8" totalsRowShown="0">
  <autoFilter ref="O1:O8" xr:uid="{DF3867AD-C43F-456B-AD2F-CB204C84D0F2}"/>
  <sortState xmlns:xlrd2="http://schemas.microsoft.com/office/spreadsheetml/2017/richdata2" ref="O2:O8">
    <sortCondition ref="O8"/>
  </sortState>
  <tableColumns count="1">
    <tableColumn id="1" xr3:uid="{83182DFF-9CE3-4964-A1FD-A4C1CCC1C48C}" name="Distributors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boxofficemojo.com/yearly/chart/?yr=2021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1.xml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2" tint="-0.749992370372631"/>
  </sheetPr>
  <dimension ref="A1:B10"/>
  <sheetViews>
    <sheetView showGridLines="0" workbookViewId="0">
      <selection activeCell="B4" sqref="B4"/>
    </sheetView>
  </sheetViews>
  <sheetFormatPr defaultRowHeight="14.4" x14ac:dyDescent="0.3"/>
  <cols>
    <col min="1" max="1" width="19.33203125" customWidth="1"/>
    <col min="2" max="2" width="83.88671875" bestFit="1" customWidth="1"/>
  </cols>
  <sheetData>
    <row r="1" spans="1:2" ht="75" customHeight="1" x14ac:dyDescent="0.65">
      <c r="B1" s="1" t="s">
        <v>0</v>
      </c>
    </row>
    <row r="3" spans="1:2" ht="25.8" x14ac:dyDescent="0.5">
      <c r="A3" s="2" t="s">
        <v>1</v>
      </c>
    </row>
    <row r="4" spans="1:2" x14ac:dyDescent="0.3">
      <c r="A4" s="3" t="s">
        <v>2</v>
      </c>
      <c r="B4" s="4" t="s">
        <v>14</v>
      </c>
    </row>
    <row r="5" spans="1:2" x14ac:dyDescent="0.3">
      <c r="A5" s="3"/>
      <c r="B5" s="5"/>
    </row>
    <row r="6" spans="1:2" x14ac:dyDescent="0.3">
      <c r="B6" t="s">
        <v>14</v>
      </c>
    </row>
    <row r="10" spans="1:2" x14ac:dyDescent="0.3">
      <c r="B10" s="5"/>
    </row>
  </sheetData>
  <hyperlinks>
    <hyperlink ref="B4" r:id="rId1" xr:uid="{00000000-0004-0000-0000-000000000000}"/>
  </hyperlinks>
  <pageMargins left="0.7" right="0.7" top="0.75" bottom="0.75" header="0.3" footer="0.3"/>
  <pageSetup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C94F4B-C801-4129-958D-8E6C7D0A2146}">
  <dimension ref="A1:O21"/>
  <sheetViews>
    <sheetView showGridLines="0" tabSelected="1" workbookViewId="0"/>
  </sheetViews>
  <sheetFormatPr defaultRowHeight="14.4" x14ac:dyDescent="0.3"/>
  <cols>
    <col min="1" max="1" width="5.21875" bestFit="1" customWidth="1"/>
    <col min="2" max="2" width="39.33203125" bestFit="1" customWidth="1"/>
    <col min="3" max="3" width="19.5546875" bestFit="1" customWidth="1"/>
    <col min="4" max="4" width="11.88671875" bestFit="1" customWidth="1"/>
    <col min="6" max="6" width="19.5546875" bestFit="1" customWidth="1"/>
    <col min="7" max="7" width="16.77734375" bestFit="1" customWidth="1"/>
    <col min="15" max="15" width="30.88671875" bestFit="1" customWidth="1"/>
  </cols>
  <sheetData>
    <row r="1" spans="1:15" x14ac:dyDescent="0.3">
      <c r="A1" t="s">
        <v>3</v>
      </c>
      <c r="B1" t="s">
        <v>4</v>
      </c>
      <c r="C1" t="s">
        <v>5</v>
      </c>
      <c r="D1" t="s">
        <v>6</v>
      </c>
      <c r="F1" s="7" t="s">
        <v>11</v>
      </c>
      <c r="G1" t="s">
        <v>13</v>
      </c>
      <c r="O1" t="s">
        <v>17</v>
      </c>
    </row>
    <row r="2" spans="1:15" x14ac:dyDescent="0.3">
      <c r="A2">
        <v>1</v>
      </c>
      <c r="B2" t="s">
        <v>35</v>
      </c>
      <c r="C2" t="s">
        <v>34</v>
      </c>
      <c r="D2" s="6">
        <v>209398025</v>
      </c>
      <c r="F2" s="8" t="s">
        <v>34</v>
      </c>
      <c r="G2" s="9">
        <v>372293185</v>
      </c>
      <c r="O2" t="s">
        <v>16</v>
      </c>
    </row>
    <row r="3" spans="1:15" x14ac:dyDescent="0.3">
      <c r="A3">
        <v>2</v>
      </c>
      <c r="B3" t="s">
        <v>36</v>
      </c>
      <c r="C3" t="s">
        <v>34</v>
      </c>
      <c r="D3" s="6">
        <v>103290500</v>
      </c>
      <c r="F3" s="8" t="s">
        <v>9</v>
      </c>
      <c r="G3" s="9">
        <v>309209028</v>
      </c>
      <c r="O3" t="s">
        <v>10</v>
      </c>
    </row>
    <row r="4" spans="1:15" x14ac:dyDescent="0.3">
      <c r="A4">
        <v>3</v>
      </c>
      <c r="B4" t="s">
        <v>18</v>
      </c>
      <c r="C4" t="s">
        <v>8</v>
      </c>
      <c r="D4" s="6">
        <v>70687344</v>
      </c>
      <c r="F4" s="8" t="s">
        <v>8</v>
      </c>
      <c r="G4" s="9">
        <v>248664069</v>
      </c>
      <c r="O4" t="s">
        <v>15</v>
      </c>
    </row>
    <row r="5" spans="1:15" x14ac:dyDescent="0.3">
      <c r="A5">
        <v>4</v>
      </c>
      <c r="B5" t="s">
        <v>19</v>
      </c>
      <c r="C5" t="s">
        <v>8</v>
      </c>
      <c r="D5" s="6">
        <v>69847348</v>
      </c>
      <c r="F5" s="8" t="s">
        <v>10</v>
      </c>
      <c r="G5" s="9">
        <v>167088235</v>
      </c>
      <c r="O5" t="s">
        <v>34</v>
      </c>
    </row>
    <row r="6" spans="1:15" x14ac:dyDescent="0.3">
      <c r="A6">
        <v>5</v>
      </c>
      <c r="B6" t="s">
        <v>20</v>
      </c>
      <c r="C6" t="s">
        <v>9</v>
      </c>
      <c r="D6" s="6">
        <v>67182787</v>
      </c>
      <c r="F6" s="8" t="s">
        <v>12</v>
      </c>
      <c r="G6" s="9">
        <v>1097254517</v>
      </c>
      <c r="O6" t="s">
        <v>9</v>
      </c>
    </row>
    <row r="7" spans="1:15" x14ac:dyDescent="0.3">
      <c r="A7">
        <v>6</v>
      </c>
      <c r="B7" t="s">
        <v>21</v>
      </c>
      <c r="C7" t="s">
        <v>9</v>
      </c>
      <c r="D7" s="6">
        <v>66132626</v>
      </c>
      <c r="O7" t="s">
        <v>7</v>
      </c>
    </row>
    <row r="8" spans="1:15" x14ac:dyDescent="0.3">
      <c r="A8">
        <v>7</v>
      </c>
      <c r="B8" t="s">
        <v>22</v>
      </c>
      <c r="C8" t="s">
        <v>9</v>
      </c>
      <c r="D8" s="6">
        <v>57229890</v>
      </c>
      <c r="O8" t="s">
        <v>8</v>
      </c>
    </row>
    <row r="9" spans="1:15" x14ac:dyDescent="0.3">
      <c r="A9">
        <v>8</v>
      </c>
      <c r="B9" t="s">
        <v>23</v>
      </c>
      <c r="C9" t="s">
        <v>10</v>
      </c>
      <c r="D9" s="6">
        <v>54766923</v>
      </c>
    </row>
    <row r="10" spans="1:15" x14ac:dyDescent="0.3">
      <c r="A10">
        <v>9</v>
      </c>
      <c r="B10" t="s">
        <v>24</v>
      </c>
      <c r="C10" t="s">
        <v>10</v>
      </c>
      <c r="D10" s="6">
        <v>49823037</v>
      </c>
    </row>
    <row r="11" spans="1:15" x14ac:dyDescent="0.3">
      <c r="A11">
        <v>10</v>
      </c>
      <c r="B11" t="s">
        <v>25</v>
      </c>
      <c r="C11" t="s">
        <v>8</v>
      </c>
      <c r="D11" s="6">
        <v>44017374</v>
      </c>
    </row>
    <row r="12" spans="1:15" x14ac:dyDescent="0.3">
      <c r="A12">
        <v>11</v>
      </c>
      <c r="B12" t="s">
        <v>26</v>
      </c>
      <c r="C12" t="s">
        <v>9</v>
      </c>
      <c r="D12" s="6">
        <v>41675194</v>
      </c>
    </row>
    <row r="13" spans="1:15" x14ac:dyDescent="0.3">
      <c r="A13">
        <v>12</v>
      </c>
      <c r="B13" t="s">
        <v>27</v>
      </c>
      <c r="C13" t="s">
        <v>8</v>
      </c>
      <c r="D13" s="6">
        <v>39846344</v>
      </c>
    </row>
    <row r="14" spans="1:15" x14ac:dyDescent="0.3">
      <c r="A14">
        <v>13</v>
      </c>
      <c r="B14" t="s">
        <v>28</v>
      </c>
      <c r="C14" t="s">
        <v>10</v>
      </c>
      <c r="D14" s="6">
        <v>39754601</v>
      </c>
    </row>
    <row r="15" spans="1:15" x14ac:dyDescent="0.3">
      <c r="A15">
        <v>14</v>
      </c>
      <c r="B15" t="s">
        <v>37</v>
      </c>
      <c r="C15" t="s">
        <v>34</v>
      </c>
      <c r="D15" s="6">
        <v>37121708</v>
      </c>
    </row>
    <row r="16" spans="1:15" x14ac:dyDescent="0.3">
      <c r="A16">
        <v>15</v>
      </c>
      <c r="B16" t="s">
        <v>29</v>
      </c>
      <c r="C16" t="s">
        <v>9</v>
      </c>
      <c r="D16" s="6">
        <v>27118000</v>
      </c>
    </row>
    <row r="17" spans="1:4" x14ac:dyDescent="0.3">
      <c r="A17">
        <v>16</v>
      </c>
      <c r="B17" t="s">
        <v>30</v>
      </c>
      <c r="C17" t="s">
        <v>9</v>
      </c>
      <c r="D17" s="6">
        <v>27107960</v>
      </c>
    </row>
    <row r="18" spans="1:4" x14ac:dyDescent="0.3">
      <c r="A18">
        <v>17</v>
      </c>
      <c r="B18" t="s">
        <v>31</v>
      </c>
      <c r="C18" t="s">
        <v>8</v>
      </c>
      <c r="D18" s="6">
        <v>24265659</v>
      </c>
    </row>
    <row r="19" spans="1:4" x14ac:dyDescent="0.3">
      <c r="A19">
        <v>18</v>
      </c>
      <c r="B19" t="s">
        <v>32</v>
      </c>
      <c r="C19" t="s">
        <v>9</v>
      </c>
      <c r="D19" s="6">
        <v>22762571</v>
      </c>
    </row>
    <row r="20" spans="1:4" x14ac:dyDescent="0.3">
      <c r="A20">
        <v>19</v>
      </c>
      <c r="B20" t="s">
        <v>33</v>
      </c>
      <c r="C20" t="s">
        <v>10</v>
      </c>
      <c r="D20" s="6">
        <v>22743674</v>
      </c>
    </row>
    <row r="21" spans="1:4" x14ac:dyDescent="0.3">
      <c r="A21">
        <v>20</v>
      </c>
      <c r="B21" t="s">
        <v>38</v>
      </c>
      <c r="C21" t="s">
        <v>34</v>
      </c>
      <c r="D21" s="6">
        <v>22482952</v>
      </c>
    </row>
  </sheetData>
  <pageMargins left="0.7" right="0.7" top="0.75" bottom="0.75" header="0.3" footer="0.3"/>
  <drawing r:id="rId2"/>
  <tableParts count="2">
    <tablePart r:id="rId3"/>
    <tablePart r:id="rId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1 3 f 9 e 5 4 9 - c e c 6 - 4 8 d 1 - a c c b - a 9 b 7 4 a 5 d 9 1 b a "   x m l n s = " h t t p : / / s c h e m a s . m i c r o s o f t . c o m / D a t a M a s h u p " > A A A A A G o F A A B Q S w M E F A A C A A g A h 0 q 2 V u N a g v u l A A A A 9 w A A A B I A H A B D b 2 5 m a W c v U G F j a 2 F n Z S 5 4 b W w g o h g A K K A U A A A A A A A A A A A A A A A A A A A A A A A A A A A A h Y + 9 D o I w G E V f h X S n P x g N k o 8 y u E p i Q j S u T a n Q C M X Q Y n k 3 B x / J V 5 B E U T f H e 3 K G c x + 3 O 2 R j 2 w R X 1 V v d m R Q x T F G g j O x K b a o U D e 4 U x i j j s B P y L C o V T L K x y W j L F N X O X R J C v P f Y L 3 D X V y S i l J F j v i 1 k r V q B P r L + L 4 f a W C e M V I j D 4 R X D I 8 x Y j F f r J c U M y E w h 1 + Z r R F M w p k B + I G y G x g 2 9 4 s q E + w L I P I G 8 T / A n U E s D B B Q A A g A I A I d K t l Y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H S r Z W I c 8 n Q G M C A A C v B g A A E w A c A E Z v c m 1 1 b G F z L 1 N l Y 3 R p b 2 4 x L m 0 g o h g A K K A U A A A A A A A A A A A A A A A A A A A A A A A A A A A A n V R d i 9 p A F H 0 X / A 9 D 9 i V C i G Y p p e 0 i p d V t W d r u F g 3 s g / g w J l e T m s z I z H V V x P / e m 0 T N 5 E M K l Y D J u Z l z z p y 5 u R o C j K V g 0 + L f e + h 2 u h 0 d c Q U h u 7 N 8 u W H 3 A / Y t T l J t s S F L A L s d R r + p 3 K o A C H m F h f u b r 8 D O b k Z S I A j U t h U h b j 7 1 + 7 v d z l 3 I v V w u 4 w B S + U e 6 g U z 7 B + A q O f Q D U s H + 5 4 M a e h 8 / D K x e z y m 4 x x z 5 g K g L j e P g N M u Q + b l 6 Z 4 0 i L l Z k z z 9 s I D P l 8 0 U C r q + 4 0 E u p 0 p F M t q n I i t r O q Z z j 0 Z p w s b Y c 9 i T w / T s 3 q 5 0 c R i g k w D V Q A Q l i C H v M 8 e 8 g V B P 9 u g 1 X g A 1 4 s h U i F i v m x 2 k L k 5 J a E z r a K g U i O J T a f g Q c Q e m m K 1 8 i T 9 j t l W f X W U 5 X w Z D u 8 + I 4 1 q j i x R a l a p h 5 1 B i n 9 G J 4 q S R y F Q c 8 O Z 1 6 1 3 A n d E x v F O 4 L R q B Y k a U u U 5 6 S d o B n 2 K 6 d h X P N 2 U i 2 t p 2 K Q U O X W o z S I K a J 3 D X 0 M s y + 5 c 1 h w I O I / S T e v A F 5 T M 4 M F e 3 M j K d 5 r 9 S c S o V n R c + Q J N S u G 8 p 6 q L q R F x W C c s e g A x A h n X 9 b i I 3 4 i k I Z X 8 X B J T 6 D 6 E s Y U v l J h L A v S Q j M k Y L G b s p R y s U S h 3 l 0 m b 4 E T 9 t 9 Z Y X S l 6 m b b f 1 C d z Z Y / X a s X / I t B u p / T M C q x i C z k N o F 8 1 K p W L d m 9 J J J X 2 u g W n s Z 2 m Z j e v + Y E m 1 O b w + N a h s Y R U P 9 B 2 y Q p q b S W O v n H H u 2 6 / 6 c + 0 G v 2 4 n F r f X m V D Z b u 3 U k P + 4 D S N x i b u C r V O u F l G u 7 d 5 w 9 U 8 J D M z 9 t z U + z 8 9 D + r / l a a G Z Z V V j N w X N N x X z D I 9 q a k P m R 6 n k Z R m X Z w 1 9 Q S w E C L Q A U A A I A C A C H S r Z W 4 1 q C + 6 U A A A D 3 A A A A E g A A A A A A A A A A A A A A A A A A A A A A Q 2 9 u Z m l n L 1 B h Y 2 t h Z 2 U u e G 1 s U E s B A i 0 A F A A C A A g A h 0 q 2 V g / K 6 a u k A A A A 6 Q A A A B M A A A A A A A A A A A A A A A A A 8 Q A A A F t D b 2 5 0 Z W 5 0 X 1 R 5 c G V z X S 5 4 b W x Q S w E C L Q A U A A I A C A C H S r Z W I c 8 n Q G M C A A C v B g A A E w A A A A A A A A A A A A A A A A D i A Q A A R m 9 y b X V s Y X M v U 2 V j d G l v b j E u b V B L B Q Y A A A A A A w A D A M I A A A C S B A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B F w A A A A A A A F 8 X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U b 3 A l M j A y M C U y M E Z p b G 1 z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F 0 a W 9 u I i A v P j x F b n R y e S B U e X B l P S J G a W x s V G F y Z 2 V 0 I i B W Y W x 1 Z T 0 i c 1 R v c F 8 y M F 9 G a W x t c y I g L z 4 8 R W 5 0 c n k g V H l w Z T 0 i R m l s b G V k Q 2 9 t c G x l d G V S Z X N 1 b H R U b 1 d v c m t z a G V l d C I g V m F s d W U 9 I m w x I i A v P j x F b n R y e S B U e X B l P S J G a W x s T G F z d F V w Z G F 0 Z W Q i I F Z h b H V l P S J k M j A y M y 0 w N S 0 y M l Q x M z o y M D o x N C 4 z O D M 0 N T A w W i I g L z 4 8 R W 5 0 c n k g V H l w Z T 0 i R m l s b F N 0 Y X R 1 c y I g V m F s d W U 9 I n N D b 2 1 w b G V 0 Z S I g L z 4 8 R W 5 0 c n k g V H l w Z T 0 i R m l s b E N v b H V t b k 5 h b W V z I i B W Y W x 1 Z T 0 i c 1 s m c X V v d D t S Y W 5 r J n F 1 b 3 Q 7 L C Z x d W 9 0 O 0 1 v d m l l I F R p d G x l J n F 1 b 3 Q 7 L C Z x d W 9 0 O 0 R p c 3 R y a W J 1 d G 9 y J n F 1 b 3 Q 7 L C Z x d W 9 0 O 1 R v d G F s I E d y b 3 N z J n F 1 b 3 Q 7 X S I g L z 4 8 R W 5 0 c n k g V H l w Z T 0 i R m l s b F R v R G F 0 Y U 1 v Z G V s R W 5 h Y m x l Z C I g V m F s d W U 9 I m w w I i A v P j x F b n R y e S B U e X B l P S J G a W x s T 2 J q Z W N 0 V H l w Z S I g V m F s d W U 9 I n N U Y W J s Z S I g L z 4 8 R W 5 0 c n k g V H l w Z T 0 i U X V l c n l J R C I g V m F s d W U 9 I n N j N T U 3 N j A 1 Z S 1 j Z j E 0 L T R h N m I t Y j F i N C 1 k O D k y N j k 5 N T M 0 M G I i I C 8 + P E V u d H J 5 I F R 5 c G U 9 I k Z p b G x D b 2 x 1 b W 5 U e X B l c y I g V m F s d W U 9 I n N B d 1 l H Q X c 9 P S I g L z 4 8 R W 5 0 c n k g V H l w Z T 0 i R m l s b E V y c m 9 y Q 2 9 1 b n Q i I F Z h b H V l P S J s M C I g L z 4 8 R W 5 0 c n k g V H l w Z T 0 i R m l s b E V y c m 9 y Q 2 9 k Z S I g V m F s d W U 9 I n N V b m t u b 3 d u I i A v P j x F b n R y e S B U e X B l P S J G a W x s Q 2 9 1 b n Q i I F Z h b H V l P S J s M j A i I C 8 + P E V u d H J 5 I F R 5 c G U 9 I k F k Z G V k V G 9 E Y X R h T W 9 k Z W w i I F Z h b H V l P S J s M C I g L z 4 8 R W 5 0 c n k g V H l w Z T 0 i U m V s Y X R p b 2 5 z a G l w S W 5 m b 0 N v b n R h a W 5 l c i I g V m F s d W U 9 I n N 7 J n F 1 b 3 Q 7 Y 2 9 s d W 1 u Q 2 9 1 b n Q m c X V v d D s 6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G 9 w I D I w I E Z p b G 1 z L 0 F 1 d G 9 S Z W 1 v d m V k Q 2 9 s d W 1 u c z E u e 1 J h b m s s M H 0 m c X V v d D s s J n F 1 b 3 Q 7 U 2 V j d G l v b j E v V G 9 w I D I w I E Z p b G 1 z L 0 F 1 d G 9 S Z W 1 v d m V k Q 2 9 s d W 1 u c z E u e 0 1 v d m l l I F R p d G x l L D F 9 J n F 1 b 3 Q 7 L C Z x d W 9 0 O 1 N l Y 3 R p b 2 4 x L 1 R v c C A y M C B G a W x t c y 9 B d X R v U m V t b 3 Z l Z E N v b H V t b n M x L n t E a X N 0 c m l i d X R v c i w y f S Z x d W 9 0 O y w m c X V v d D t T Z W N 0 a W 9 u M S 9 U b 3 A g M j A g R m l s b X M v Q X V 0 b 1 J l b W 9 2 Z W R D b 2 x 1 b W 5 z M S 5 7 V G 9 0 Y W w g R 3 J v c 3 M s M 3 0 m c X V v d D t d L C Z x d W 9 0 O 0 N v b H V t b k N v d W 5 0 J n F 1 b 3 Q 7 O j Q s J n F 1 b 3 Q 7 S 2 V 5 Q 2 9 s d W 1 u T m F t Z X M m c X V v d D s 6 W 1 0 s J n F 1 b 3 Q 7 Q 2 9 s d W 1 u S W R l b n R p d G l l c y Z x d W 9 0 O z p b J n F 1 b 3 Q 7 U 2 V j d G l v b j E v V G 9 w I D I w I E Z p b G 1 z L 0 F 1 d G 9 S Z W 1 v d m V k Q 2 9 s d W 1 u c z E u e 1 J h b m s s M H 0 m c X V v d D s s J n F 1 b 3 Q 7 U 2 V j d G l v b j E v V G 9 w I D I w I E Z p b G 1 z L 0 F 1 d G 9 S Z W 1 v d m V k Q 2 9 s d W 1 u c z E u e 0 1 v d m l l I F R p d G x l L D F 9 J n F 1 b 3 Q 7 L C Z x d W 9 0 O 1 N l Y 3 R p b 2 4 x L 1 R v c C A y M C B G a W x t c y 9 B d X R v U m V t b 3 Z l Z E N v b H V t b n M x L n t E a X N 0 c m l i d X R v c i w y f S Z x d W 9 0 O y w m c X V v d D t T Z W N 0 a W 9 u M S 9 U b 3 A g M j A g R m l s b X M v Q X V 0 b 1 J l b W 9 2 Z W R D b 2 x 1 b W 5 z M S 5 7 V G 9 0 Y W w g R 3 J v c 3 M s M 3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R v c C U y M D I w J T I w R m l s b X M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9 w J T I w M j A l M j B G a W x t c y 9 E Y X R h M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v c C U y M D I w J T I w R m l s b X M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b 3 A l M j A y M C U y M E Z p b G 1 z L 1 J l b W 9 2 Z W Q l M j B P d G h l c i U y M E N v b H V t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b 3 A l M j A y M C U y M E Z p b G 1 z L 0 Z p b H R l c m V k J T I w U m 9 3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v c C U y M D I w J T I w R m l s b X M v U 2 9 y d G V k J T I w U m 9 3 c z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b 3 A l M j A y M C U y M E Z p b G 1 z L 1 J l b W 9 2 Z W Q l M j B D b 2 x 1 b W 5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9 w J T I w M j A l M j B G a W x t c y 9 B Z G R l Z C U y M E l u Z G V 4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9 w J T I w M j A l M j B G a W x t c y 9 S Z W 5 h b W V k J T I w Q 2 9 s d W 1 u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v c C U y M D I w J T I w R m l s b X M v U m V v c m R l c m V k J T I w Q 2 9 s d W 1 u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v c C U y M D I w J T I w R m l s b X M v Q 2 h h b m d l Z C U y M F R 5 c G U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9 w J T I w M j A l M j B G a W x t c y 9 L Z X B 0 J T I w R m l y c 3 Q l M j B S b 3 d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G l z d H J p Y n V 0 b 3 J z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T G l z d C I g L z 4 8 R W 5 0 c n k g V H l w Z T 0 i T m F t Z V V w Z G F 0 Z W R B Z n R l c k Z p b G w i I F Z h b H V l P S J s M C I g L z 4 8 R W 5 0 c n k g V H l w Z T 0 i T m F 2 a W d h d G l v b l N 0 Z X B O Y W 1 l I i B W Y W x 1 Z T 0 i c 0 5 h d m l n Y X R p b 2 4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i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y 0 w N S 0 x O V Q x O T o 1 O T o z M S 4 1 M T k 0 O T M z W i I g L z 4 8 R W 5 0 c n k g V H l w Z T 0 i R m l s b E N v b H V t b l R 5 c G V z I i B W Y W x 1 Z T 0 i c 0 F B P T 0 i I C 8 + P E V u d H J 5 I F R 5 c G U 9 I k Z p b G x D b 2 x 1 b W 5 O Y W 1 l c y I g V m F s d W U 9 I n N b J n F 1 b 3 Q 7 R G l z d H J p Y n V 0 b 3 J z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R G l z d H J p Y n V 0 b 3 J z L 0 F 1 d G 9 S Z W 1 v d m V k Q 2 9 s d W 1 u c z E u e 0 R p c 3 R y a W J 1 d G 9 y c y w w f S Z x d W 9 0 O 1 0 s J n F 1 b 3 Q 7 Q 2 9 s d W 1 u Q 2 9 1 b n Q m c X V v d D s 6 M S w m c X V v d D t L Z X l D b 2 x 1 b W 5 O Y W 1 l c y Z x d W 9 0 O z p b X S w m c X V v d D t D b 2 x 1 b W 5 J Z G V u d G l 0 a W V z J n F 1 b 3 Q 7 O l s m c X V v d D t T Z W N 0 a W 9 u M S 9 E a X N 0 c m l i d X R v c n M v Q X V 0 b 1 J l b W 9 2 Z W R D b 2 x 1 b W 5 z M S 5 7 R G l z d H J p Y n V 0 b 3 J z L D B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E a X N 0 c m l i d X R v c n M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G l z d H J p Y n V 0 b 3 J z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G l z d H J p Y n V 0 b 3 J z L 0 R p c 3 R y a W J 1 d G 9 y c z E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a A A A A A Q A A A N C M n d 8 B F d E R j H o A w E / C l + s B A A A A c 8 n I I 8 h 3 4 E W p k o o o 3 M a x S w A A A A A C A A A A A A A D Z g A A w A A A A B A A A A A 1 N C G P d C q B O V g l 7 n o 3 8 u I U A A A A A A S A A A C g A A A A E A A A A E n 5 d T 5 d I d j 8 / + f Z 3 a 8 / 7 H l Q A A A A w u 7 s D x h G Y e e 2 m T D s i 6 O i M R Q h D z F J i 1 k m G y I h A f b x E d S V f f E P Y q Y u 2 X 5 o q c j X I F I P m 9 Z V I Z S 5 P M v u 8 L g r C Y + R y 0 y k S Q v I b K i G k e d O S o n f B 1 Q U A A A A C n o I K j y h X W g a v D u E V M a T J V 4 u q 2 g = < / D a t a M a s h u p > 
</file>

<file path=customXml/itemProps1.xml><?xml version="1.0" encoding="utf-8"?>
<ds:datastoreItem xmlns:ds="http://schemas.openxmlformats.org/officeDocument/2006/customXml" ds:itemID="{FCB55FAC-B6BC-435A-A2EC-946E5AA173B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Top 20 Movies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2015-08-15T19:56:13Z</dcterms:created>
  <dcterms:modified xsi:type="dcterms:W3CDTF">2023-05-22T13:20:37Z</dcterms:modified>
</cp:coreProperties>
</file>